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<sst xmlns="http://schemas.openxmlformats.org/spreadsheetml/2006/main" count="70" uniqueCount="68">
  <si>
    <t>项目支出绩效自评表</t>
  </si>
  <si>
    <t>（2021年度）</t>
  </si>
  <si>
    <t>项目名称</t>
  </si>
  <si>
    <t>2021年度安全宣传“五进”活动项目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</si>
  <si>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</si>
  <si>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</si>
  <si>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</si>
  <si>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</si>
  <si>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</si>
  <si>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</si>
  <si>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</si>
  <si>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</si>
  <si>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</si>
  <si>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</si>
  <si>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</si>
  <si>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</si>
  <si>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</si>
  <si>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</si>
  <si>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</si>
  <si>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</si>
  <si>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</si>
  <si>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通过印制发放宣传材料、组织宣传活动等方式，在滨海新区普及应急管理和安全生产知识，提升滨海新区整体安全意识水平。</t>
  </si>
  <si>
    <t>印制发放了宣传材料、组织宣传活动，在滨海新区普及了应急管理和安全生产知识，提升了滨海新区整体安全意识水平。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</si>
  <si>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</si>
  <si>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</si>
  <si>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</si>
  <si>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</si>
  <si>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</si>
  <si>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</si>
  <si>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</si>
  <si>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</si>
  <si>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</si>
  <si>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小区门洞宣传栏及海报数量</t>
  </si>
  <si>
    <t>≥1400个</t>
  </si>
  <si>
    <t>1500个</t>
  </si>
  <si>
    <t>社区宣传展板</t>
  </si>
  <si>
    <t>≥40块</t>
  </si>
  <si>
    <t>42块</t>
  </si>
  <si>
    <t>质量指标</t>
  </si>
  <si>
    <t>宣传材料印刷验收合格率</t>
  </si>
  <si>
    <t>时效指标</t>
  </si>
  <si>
    <t>宣传工作按时完成率</t>
  </si>
  <si>
    <t>成本指标</t>
  </si>
  <si>
    <t>宣传活动成本</t>
  </si>
  <si>
    <t>≤8万元</t>
  </si>
  <si>
    <t>7万元</t>
  </si>
  <si>
    <t>宣传材料印制成本</t>
  </si>
  <si>
    <t>≤12万元</t>
  </si>
  <si>
    <t>12.6万元</t>
  </si>
  <si>
    <t>因宣传活动调整，减少部分宣传活动经费调整至宣传材料印刷费用</t>
  </si>
  <si>
    <t>效
益
指
标</t>
  </si>
  <si>
    <t>社会效益
指标</t>
  </si>
  <si>
    <t>宣传受众人次</t>
  </si>
  <si>
    <t>20万人</t>
  </si>
  <si>
    <t>提升滨海新区整体安全意识水平</t>
  </si>
  <si>
    <t>有效提升</t>
  </si>
  <si>
    <t>满意度指标</t>
  </si>
  <si>
    <t>服务对象
满意度指标</t>
  </si>
  <si>
    <t>受众人员满意度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</si>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</sst>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9" fillId="0" borderId="0"/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0"/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11" fillId="28" borderId="0" applyNumberFormat="0" applyBorder="0" applyAlignment="0" applyProtection="0">
      <alignment vertical="center"/>
    </xf>
    <xf numFmtId="0" fontId="6" fillId="0" borderId="0"/>
    <xf numFmtId="0" fontId="12" fillId="32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6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10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5" fillId="0" borderId="3" xfId="63" applyNumberFormat="1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49" fontId="6" fillId="0" borderId="2" xfId="15" applyNumberFormat="1" applyFont="1" applyFill="1" applyBorder="1" applyAlignment="1" applyProtection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8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4" fillId="0" borderId="2" xfId="63" applyFont="1" applyFill="1" applyBorder="1" applyAlignment="1">
      <alignment horizontal="center" vertical="center" wrapText="1"/>
    </xf>
    <xf numFmtId="0" fontId="4" fillId="0" borderId="2" xfId="63" applyFont="1" applyBorder="1" applyAlignment="1">
      <alignment horizontal="center" vertical="center" wrapText="1"/>
    </xf>
    <xf numFmtId="0" fontId="5" fillId="0" borderId="7" xfId="62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6"/>
  <sheetViews>
    <sheetView tabSelected="1" view="pageBreakPreview" zoomScaleNormal="85" topLeftCell="A5" workbookViewId="0">
      <selection activeCell="L21" sqref="L21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3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20</v>
      </c>
      <c r="G7" s="6">
        <v>19.599</v>
      </c>
      <c r="H7" s="11">
        <f>G7/F7</f>
        <v>0.97995</v>
      </c>
    </row>
    <row r="8" s="1" customFormat="1" ht="16.15" customHeight="1" spans="1:8">
      <c r="A8" s="6"/>
      <c r="B8" s="6"/>
      <c r="C8" s="6"/>
      <c r="D8" s="10" t="s">
        <v>16</v>
      </c>
      <c r="E8" s="6" t="str">
        <f>E7</f>
        <v>—</v>
      </c>
      <c r="F8" s="6">
        <v>20</v>
      </c>
      <c r="G8" s="6">
        <f>G7</f>
        <v>19.599</v>
      </c>
      <c r="H8" s="11">
        <f>G8/F8</f>
        <v>0.97995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9" t="s">
        <v>22</v>
      </c>
      <c r="G11" s="17"/>
      <c r="H11" s="18"/>
    </row>
    <row r="12" s="1" customFormat="1" ht="28.5" customHeight="1" spans="1:8">
      <c r="A12" s="20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8.5" customHeight="1" spans="1:8">
      <c r="A13" s="20"/>
      <c r="B13" s="21" t="s">
        <v>30</v>
      </c>
      <c r="C13" s="22" t="s">
        <v>31</v>
      </c>
      <c r="D13" s="23" t="s">
        <v>32</v>
      </c>
      <c r="E13" s="23"/>
      <c r="F13" s="24" t="s">
        <v>33</v>
      </c>
      <c r="G13" s="25" t="s">
        <v>34</v>
      </c>
      <c r="H13" s="6"/>
    </row>
    <row r="14" s="1" customFormat="1" ht="28.5" customHeight="1" spans="1:8">
      <c r="A14" s="20"/>
      <c r="B14" s="21"/>
      <c r="C14" s="26"/>
      <c r="D14" s="27" t="s">
        <v>35</v>
      </c>
      <c r="E14" s="28"/>
      <c r="F14" s="24" t="s">
        <v>36</v>
      </c>
      <c r="G14" s="25" t="s">
        <v>37</v>
      </c>
      <c r="H14" s="6"/>
    </row>
    <row r="15" s="1" customFormat="1" ht="28.5" customHeight="1" spans="1:8">
      <c r="A15" s="20"/>
      <c r="B15" s="21"/>
      <c r="C15" s="21" t="s">
        <v>38</v>
      </c>
      <c r="D15" s="13" t="s">
        <v>39</v>
      </c>
      <c r="E15" s="13"/>
      <c r="F15" s="29">
        <v>1</v>
      </c>
      <c r="G15" s="29">
        <v>1</v>
      </c>
      <c r="H15" s="6"/>
    </row>
    <row r="16" s="1" customFormat="1" ht="28.5" customHeight="1" spans="1:8">
      <c r="A16" s="20"/>
      <c r="B16" s="21"/>
      <c r="C16" s="21" t="s">
        <v>40</v>
      </c>
      <c r="D16" s="13" t="s">
        <v>41</v>
      </c>
      <c r="E16" s="13"/>
      <c r="F16" s="29">
        <v>1</v>
      </c>
      <c r="G16" s="29">
        <v>1</v>
      </c>
      <c r="H16" s="6"/>
    </row>
    <row r="17" s="1" customFormat="1" ht="28.5" customHeight="1" spans="1:8">
      <c r="A17" s="20"/>
      <c r="B17" s="21"/>
      <c r="C17" s="21" t="s">
        <v>42</v>
      </c>
      <c r="D17" s="13" t="s">
        <v>43</v>
      </c>
      <c r="E17" s="13"/>
      <c r="F17" s="6" t="s">
        <v>44</v>
      </c>
      <c r="G17" s="6" t="s">
        <v>45</v>
      </c>
      <c r="H17" s="6"/>
    </row>
    <row r="18" s="1" customFormat="1" ht="62.5" customHeight="1" spans="1:8">
      <c r="A18" s="20"/>
      <c r="B18" s="21"/>
      <c r="C18" s="21"/>
      <c r="D18" s="13" t="s">
        <v>46</v>
      </c>
      <c r="E18" s="13"/>
      <c r="F18" s="6" t="s">
        <v>47</v>
      </c>
      <c r="G18" s="6" t="s">
        <v>48</v>
      </c>
      <c r="H18" s="6" t="s">
        <v>49</v>
      </c>
    </row>
    <row r="19" s="1" customFormat="1" ht="35" customHeight="1" spans="1:8">
      <c r="A19" s="20"/>
      <c r="B19" s="30" t="s">
        <v>50</v>
      </c>
      <c r="C19" s="30" t="s">
        <v>51</v>
      </c>
      <c r="D19" s="31" t="s">
        <v>52</v>
      </c>
      <c r="E19" s="31"/>
      <c r="F19" s="6" t="s">
        <v>53</v>
      </c>
      <c r="G19" s="32" t="s">
        <v>53</v>
      </c>
      <c r="H19" s="33"/>
    </row>
    <row r="20" s="1" customFormat="1" ht="35" customHeight="1" spans="1:8">
      <c r="A20" s="20"/>
      <c r="B20" s="34"/>
      <c r="C20" s="34"/>
      <c r="D20" s="31" t="s">
        <v>54</v>
      </c>
      <c r="E20" s="31"/>
      <c r="F20" s="6" t="s">
        <v>55</v>
      </c>
      <c r="G20" s="32" t="s">
        <v>55</v>
      </c>
      <c r="H20" s="33"/>
    </row>
    <row r="21" s="1" customFormat="1" ht="50.5" customHeight="1" spans="1:8">
      <c r="A21" s="20"/>
      <c r="B21" s="21" t="s">
        <v>56</v>
      </c>
      <c r="C21" s="21" t="s">
        <v>57</v>
      </c>
      <c r="D21" s="13" t="s">
        <v>58</v>
      </c>
      <c r="E21" s="13"/>
      <c r="F21" s="29">
        <v>0.95</v>
      </c>
      <c r="G21" s="29">
        <v>0.95</v>
      </c>
      <c r="H21" s="6"/>
    </row>
    <row r="22" s="1" customFormat="1" ht="13.15" customHeight="1" spans="1:8">
      <c r="A22" s="14" t="s">
        <v>59</v>
      </c>
      <c r="B22" s="35" t="s">
        <v>60</v>
      </c>
      <c r="C22" s="36"/>
      <c r="D22" s="6" t="s">
        <v>61</v>
      </c>
      <c r="E22" s="6" t="s">
        <v>62</v>
      </c>
      <c r="F22" s="6"/>
      <c r="G22" s="6"/>
      <c r="H22" s="6"/>
    </row>
    <row r="23" s="1" customFormat="1" ht="13.15" customHeight="1" spans="1:8">
      <c r="A23" s="37"/>
      <c r="B23" s="35" t="s">
        <v>63</v>
      </c>
      <c r="C23" s="36"/>
      <c r="D23" s="6" t="s">
        <v>64</v>
      </c>
      <c r="E23" s="7" t="s">
        <v>65</v>
      </c>
      <c r="F23" s="8"/>
      <c r="G23" s="8"/>
      <c r="H23" s="9"/>
    </row>
    <row r="24" s="1" customFormat="1" ht="13.15" customHeight="1" spans="1:8">
      <c r="A24" s="37"/>
      <c r="B24" s="35"/>
      <c r="C24" s="36"/>
      <c r="D24" s="6"/>
      <c r="E24" s="7"/>
      <c r="F24" s="8"/>
      <c r="G24" s="8"/>
      <c r="H24" s="9"/>
    </row>
    <row r="25" s="1" customFormat="1" ht="13.15" customHeight="1" spans="1:8">
      <c r="A25" s="15"/>
      <c r="B25" s="35"/>
      <c r="C25" s="36"/>
      <c r="D25" s="6"/>
      <c r="E25" s="6"/>
      <c r="F25" s="6"/>
      <c r="G25" s="6"/>
      <c r="H25" s="6"/>
    </row>
    <row r="26" s="1" customFormat="1" ht="90.75" customHeight="1" spans="1:8">
      <c r="A26" s="10" t="s">
        <v>66</v>
      </c>
      <c r="B26" s="7" t="s">
        <v>67</v>
      </c>
      <c r="C26" s="8"/>
      <c r="D26" s="8"/>
      <c r="E26" s="8"/>
      <c r="F26" s="8"/>
      <c r="G26" s="8"/>
      <c r="H26" s="9"/>
    </row>
  </sheetData>
  <mergeCells count="41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8"/>
    <mergeCell ref="B19:B20"/>
    <mergeCell ref="C13:C14"/>
    <mergeCell ref="C17:C18"/>
    <mergeCell ref="C19:C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2006-09-17T03:21:00Z</dcterms:created>
  <cp:lastPrinted>2021-06-10T22:24:00Z</cp:lastPrinted>
  <dcterms:modified xsi:type="dcterms:W3CDTF">2022-08-11T08:35:59Z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50428CA4A0384096B08AD10DCADD02BC</vt:lpwstr>
  </property>
</Properties>
</file>